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ведомость'!$A$2:$I$42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<sst xmlns="http://schemas.openxmlformats.org/spreadsheetml/2006/main" count="91" uniqueCount="59">
  <si>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</si>
  <si>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</si>
  <si>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</si>
  <si>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</si>
  <si>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</si>
  <si>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</si>
  <si>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</si>
  <si>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</si>
  <si>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</si>
  <si>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</si>
  <si>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</si>
  <si>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</si>
  <si>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</si>
  <si>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</si>
  <si>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</si>
  <si>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</si>
  <si>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</si>
  <si>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</si>
  <si>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</si>
  <si>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</si>
  <si>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</si>
  <si>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</si>
  <si>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</si>
  <si>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</si>
  <si>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</si>
  <si>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</si>
  <si>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</si>
  <si>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</si>
  <si>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</si>
  <si>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</si>
  <si>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</si>
  <si>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</si>
  <si>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</si>
  <si>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</si>
  <si>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</si>
  <si>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</si>
  <si>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</si>
  <si>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</si>
  <si>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</si>
  <si>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</si>
  <si>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</si>
  <si>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</si>
  <si>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</si>
  <si>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</si>
  <si>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</si>
  <si>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</si>
  <si>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</si>
  <si>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</si>
  <si>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</si>
  <si>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</si>
  <si>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</si>
  <si>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</si>
  <si>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</si>
  <si>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</si>
  <si>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</si>
  <si>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</si>
  <si>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</si>
  <si>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</si>
  <si>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03.06.2015г.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</si>
</sst>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Q8" sqref="Q8"/>
    </sheetView>
  </sheetViews>
  <sheetFormatPr defaultColWidth="8.8515625" defaultRowHeight="15"/>
  <cols>
    <col min="1" max="1" width="4.421875" style="1" customWidth="1"/>
    <col min="2" max="2" width="41.00390625" style="1" customWidth="1"/>
    <col min="3" max="3" width="12.140625" style="1" customWidth="1"/>
    <col min="4" max="5" width="0.13671875" style="1" hidden="1" customWidth="1"/>
    <col min="6" max="6" width="0.13671875" style="1" customWidth="1"/>
    <col min="7" max="7" width="5.140625" style="1" hidden="1" customWidth="1"/>
    <col min="8" max="8" width="5.421875" style="1" hidden="1" customWidth="1"/>
    <col min="9" max="9" width="12.0039062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5"/>
      <c r="G1" s="25"/>
      <c r="H1" s="25"/>
      <c r="I1" s="25"/>
    </row>
    <row r="2" spans="2:9" ht="32.25" customHeight="1">
      <c r="B2" s="24" t="s">
        <v>58</v>
      </c>
      <c r="C2" s="24"/>
      <c r="D2" s="24"/>
      <c r="E2" s="24"/>
      <c r="F2" s="24"/>
      <c r="G2" s="24"/>
      <c r="H2" s="24"/>
      <c r="I2" s="24"/>
    </row>
    <row r="3" spans="1:12" ht="14.25" customHeight="1">
      <c r="A3" s="20" t="s">
        <v>16</v>
      </c>
      <c r="B3" s="2" t="s">
        <v>17</v>
      </c>
      <c r="C3" s="2" t="s">
        <v>19</v>
      </c>
      <c r="D3" s="26" t="s">
        <v>0</v>
      </c>
      <c r="E3" s="27"/>
      <c r="F3" s="27"/>
      <c r="G3" s="27"/>
      <c r="H3" s="28"/>
      <c r="I3" s="3" t="s">
        <v>20</v>
      </c>
      <c r="J3" s="22" t="s">
        <v>52</v>
      </c>
      <c r="K3" s="13" t="s">
        <v>50</v>
      </c>
      <c r="L3" s="13" t="s">
        <v>51</v>
      </c>
    </row>
    <row r="4" spans="1:12" ht="31.5" customHeight="1">
      <c r="A4" s="21"/>
      <c r="B4" s="5"/>
      <c r="C4" s="5" t="s">
        <v>18</v>
      </c>
      <c r="D4" s="6" t="s">
        <v>22</v>
      </c>
      <c r="E4" s="6"/>
      <c r="F4" s="17" t="s">
        <v>55</v>
      </c>
      <c r="G4" s="18" t="s">
        <v>54</v>
      </c>
      <c r="H4" s="18" t="s">
        <v>53</v>
      </c>
      <c r="I4" s="4" t="s">
        <v>21</v>
      </c>
      <c r="J4" s="23"/>
      <c r="K4" s="14"/>
      <c r="L4" s="14"/>
    </row>
    <row r="5" spans="1:12" s="10" customFormat="1" ht="13.5" customHeight="1">
      <c r="A5" s="7">
        <v>1</v>
      </c>
      <c r="B5" s="7" t="s">
        <v>1</v>
      </c>
      <c r="C5" s="8" t="s">
        <v>2</v>
      </c>
      <c r="D5" s="9">
        <f>-F12</f>
        <v>0</v>
      </c>
      <c r="E5" s="9">
        <v>0</v>
      </c>
      <c r="F5" s="19">
        <v>0</v>
      </c>
      <c r="G5" s="9">
        <v>0</v>
      </c>
      <c r="H5" s="9">
        <v>0</v>
      </c>
      <c r="I5" s="9">
        <v>0</v>
      </c>
      <c r="J5" s="12">
        <v>0</v>
      </c>
      <c r="K5" s="12"/>
      <c r="L5" s="9"/>
    </row>
    <row r="6" spans="1:12" s="10" customFormat="1" ht="12" customHeight="1">
      <c r="A6" s="7">
        <v>2</v>
      </c>
      <c r="B6" s="7" t="s">
        <v>3</v>
      </c>
      <c r="C6" s="8" t="s">
        <v>2</v>
      </c>
      <c r="D6" s="9"/>
      <c r="E6" s="9"/>
      <c r="F6" s="19"/>
      <c r="G6" s="19"/>
      <c r="H6" s="19"/>
      <c r="I6" s="9">
        <v>274.67</v>
      </c>
      <c r="J6" s="12">
        <v>175</v>
      </c>
      <c r="K6" s="12" t="e">
        <f>#REF!/J6*100</f>
        <v>#REF!</v>
      </c>
      <c r="L6" s="12" t="e">
        <f>#REF!-J6</f>
        <v>#REF!</v>
      </c>
    </row>
    <row r="7" spans="1:12" s="10" customFormat="1" ht="12" customHeight="1">
      <c r="A7" s="7">
        <v>3</v>
      </c>
      <c r="B7" s="7" t="s">
        <v>37</v>
      </c>
      <c r="C7" s="8" t="s">
        <v>2</v>
      </c>
      <c r="D7" s="9"/>
      <c r="E7" s="9"/>
      <c r="F7" s="19"/>
      <c r="G7" s="19"/>
      <c r="H7" s="19"/>
      <c r="I7" s="9">
        <v>134.33</v>
      </c>
      <c r="J7" s="12">
        <v>124</v>
      </c>
      <c r="K7" s="12" t="e">
        <f>#REF!/J7*100</f>
        <v>#REF!</v>
      </c>
      <c r="L7" s="12" t="e">
        <f>#REF!-J7</f>
        <v>#REF!</v>
      </c>
    </row>
    <row r="8" spans="1:12" s="10" customFormat="1" ht="14.25" customHeight="1">
      <c r="A8" s="7">
        <v>4</v>
      </c>
      <c r="B8" s="7" t="s">
        <v>38</v>
      </c>
      <c r="C8" s="8" t="s">
        <v>2</v>
      </c>
      <c r="D8" s="9"/>
      <c r="E8" s="9"/>
      <c r="F8" s="19"/>
      <c r="G8" s="19"/>
      <c r="H8" s="19"/>
      <c r="I8" s="9">
        <v>214.67</v>
      </c>
      <c r="J8" s="12">
        <v>160</v>
      </c>
      <c r="K8" s="12" t="e">
        <f>#REF!/J8*100</f>
        <v>#REF!</v>
      </c>
      <c r="L8" s="12" t="e">
        <f>#REF!-J8</f>
        <v>#REF!</v>
      </c>
    </row>
    <row r="9" spans="1:12" s="10" customFormat="1" ht="15">
      <c r="A9" s="7">
        <v>5</v>
      </c>
      <c r="B9" s="7" t="s">
        <v>39</v>
      </c>
      <c r="C9" s="8" t="s">
        <v>2</v>
      </c>
      <c r="D9" s="9"/>
      <c r="E9" s="9"/>
      <c r="F9" s="19"/>
      <c r="G9" s="19"/>
      <c r="H9" s="19"/>
      <c r="I9" s="9">
        <v>259.33</v>
      </c>
      <c r="J9" s="16">
        <v>181.5</v>
      </c>
      <c r="K9" s="12" t="e">
        <f>#REF!/J9*100</f>
        <v>#REF!</v>
      </c>
      <c r="L9" s="12" t="e">
        <f>#REF!-J9</f>
        <v>#REF!</v>
      </c>
    </row>
    <row r="10" spans="1:12" s="10" customFormat="1" ht="15">
      <c r="A10" s="7">
        <v>6</v>
      </c>
      <c r="B10" s="7" t="s">
        <v>35</v>
      </c>
      <c r="C10" s="8" t="s">
        <v>2</v>
      </c>
      <c r="D10" s="9"/>
      <c r="E10" s="9"/>
      <c r="F10" s="19"/>
      <c r="G10" s="19"/>
      <c r="H10" s="19"/>
      <c r="I10" s="9">
        <v>194.67</v>
      </c>
      <c r="J10" s="16">
        <v>192.5</v>
      </c>
      <c r="K10" s="12" t="e">
        <f>#REF!/J10*100</f>
        <v>#REF!</v>
      </c>
      <c r="L10" s="12" t="e">
        <f>#REF!-J10</f>
        <v>#REF!</v>
      </c>
    </row>
    <row r="11" spans="1:12" s="10" customFormat="1" ht="15.75" customHeight="1">
      <c r="A11" s="7">
        <v>7</v>
      </c>
      <c r="B11" s="7" t="s">
        <v>56</v>
      </c>
      <c r="C11" s="8" t="s">
        <v>49</v>
      </c>
      <c r="D11" s="9"/>
      <c r="E11" s="9"/>
      <c r="F11" s="19"/>
      <c r="G11" s="19"/>
      <c r="H11" s="19"/>
      <c r="I11" s="9">
        <v>120.67</v>
      </c>
      <c r="J11" s="16">
        <v>63.5</v>
      </c>
      <c r="K11" s="12" t="e">
        <f>#REF!/J11*100</f>
        <v>#REF!</v>
      </c>
      <c r="L11" s="12" t="e">
        <f>#REF!-J11</f>
        <v>#REF!</v>
      </c>
    </row>
    <row r="12" spans="1:12" s="10" customFormat="1" ht="12.75" customHeight="1">
      <c r="A12" s="7">
        <v>8</v>
      </c>
      <c r="B12" s="7" t="s">
        <v>40</v>
      </c>
      <c r="C12" s="8" t="s">
        <v>2</v>
      </c>
      <c r="D12" s="9"/>
      <c r="E12" s="9"/>
      <c r="F12" s="19"/>
      <c r="G12" s="19"/>
      <c r="H12" s="19"/>
      <c r="I12" s="9">
        <v>70.67</v>
      </c>
      <c r="J12" s="16">
        <v>45</v>
      </c>
      <c r="K12" s="12" t="e">
        <f>#REF!/J12*100</f>
        <v>#REF!</v>
      </c>
      <c r="L12" s="12" t="e">
        <f>#REF!-J12</f>
        <v>#REF!</v>
      </c>
    </row>
    <row r="13" spans="1:12" s="10" customFormat="1" ht="13.5" customHeight="1">
      <c r="A13" s="7">
        <v>9</v>
      </c>
      <c r="B13" s="7" t="s">
        <v>41</v>
      </c>
      <c r="C13" s="8" t="s">
        <v>2</v>
      </c>
      <c r="D13" s="9"/>
      <c r="E13" s="9"/>
      <c r="F13" s="19"/>
      <c r="G13" s="19"/>
      <c r="H13" s="19"/>
      <c r="I13" s="9">
        <v>216.67</v>
      </c>
      <c r="J13" s="16">
        <v>126.5</v>
      </c>
      <c r="K13" s="12" t="e">
        <f>#REF!/J13*100</f>
        <v>#REF!</v>
      </c>
      <c r="L13" s="12" t="e">
        <f>#REF!-J13</f>
        <v>#REF!</v>
      </c>
    </row>
    <row r="14" spans="1:12" s="10" customFormat="1" ht="13.5" customHeight="1">
      <c r="A14" s="7">
        <v>10</v>
      </c>
      <c r="B14" s="7" t="s">
        <v>42</v>
      </c>
      <c r="C14" s="8" t="s">
        <v>2</v>
      </c>
      <c r="D14" s="9"/>
      <c r="E14" s="9"/>
      <c r="F14" s="19"/>
      <c r="G14" s="19"/>
      <c r="H14" s="19"/>
      <c r="I14" s="9">
        <v>73</v>
      </c>
      <c r="J14" s="16">
        <v>67.5</v>
      </c>
      <c r="K14" s="12" t="e">
        <f>#REF!/J14*100</f>
        <v>#REF!</v>
      </c>
      <c r="L14" s="12" t="e">
        <f>#REF!-J14</f>
        <v>#REF!</v>
      </c>
    </row>
    <row r="15" spans="1:12" s="10" customFormat="1" ht="15.75" customHeight="1">
      <c r="A15" s="7">
        <v>11</v>
      </c>
      <c r="B15" s="11" t="s">
        <v>43</v>
      </c>
      <c r="C15" s="8" t="s">
        <v>2</v>
      </c>
      <c r="D15" s="9"/>
      <c r="E15" s="9"/>
      <c r="F15" s="19"/>
      <c r="G15" s="19"/>
      <c r="H15" s="19"/>
      <c r="I15" s="9">
        <v>150.67</v>
      </c>
      <c r="J15" s="16">
        <v>85</v>
      </c>
      <c r="K15" s="12" t="e">
        <f>#REF!/J15*100</f>
        <v>#REF!</v>
      </c>
      <c r="L15" s="12" t="e">
        <f>#REF!-J15</f>
        <v>#REF!</v>
      </c>
    </row>
    <row r="16" spans="1:12" s="10" customFormat="1" ht="14.25" customHeight="1">
      <c r="A16" s="7">
        <v>12</v>
      </c>
      <c r="B16" s="11" t="s">
        <v>44</v>
      </c>
      <c r="C16" s="8" t="s">
        <v>2</v>
      </c>
      <c r="D16" s="9"/>
      <c r="E16" s="9"/>
      <c r="F16" s="19"/>
      <c r="G16" s="19"/>
      <c r="H16" s="19"/>
      <c r="I16" s="9">
        <v>243.33</v>
      </c>
      <c r="J16" s="16">
        <v>109.5</v>
      </c>
      <c r="K16" s="12" t="e">
        <f>#REF!/J16*100</f>
        <v>#REF!</v>
      </c>
      <c r="L16" s="12" t="e">
        <f>#REF!-J16</f>
        <v>#REF!</v>
      </c>
    </row>
    <row r="17" spans="1:12" s="10" customFormat="1" ht="12" customHeight="1">
      <c r="A17" s="11">
        <v>13</v>
      </c>
      <c r="B17" s="11" t="s">
        <v>24</v>
      </c>
      <c r="C17" s="8" t="s">
        <v>4</v>
      </c>
      <c r="D17" s="9"/>
      <c r="E17" s="9"/>
      <c r="F17" s="19"/>
      <c r="G17" s="19"/>
      <c r="H17" s="19"/>
      <c r="I17" s="9">
        <v>44.33</v>
      </c>
      <c r="J17" s="16">
        <v>35</v>
      </c>
      <c r="K17" s="12" t="e">
        <f>#REF!/J17*100</f>
        <v>#REF!</v>
      </c>
      <c r="L17" s="12" t="e">
        <f>#REF!-J17</f>
        <v>#REF!</v>
      </c>
    </row>
    <row r="18" spans="1:12" s="10" customFormat="1" ht="12.75" customHeight="1">
      <c r="A18" s="11">
        <v>14</v>
      </c>
      <c r="B18" s="11" t="s">
        <v>25</v>
      </c>
      <c r="C18" s="8" t="s">
        <v>4</v>
      </c>
      <c r="D18" s="9"/>
      <c r="E18" s="9"/>
      <c r="F18" s="19"/>
      <c r="G18" s="19"/>
      <c r="H18" s="19"/>
      <c r="I18" s="9">
        <v>52.67</v>
      </c>
      <c r="J18" s="16">
        <v>32.5</v>
      </c>
      <c r="K18" s="12" t="e">
        <f>#REF!/J18*100</f>
        <v>#REF!</v>
      </c>
      <c r="L18" s="12" t="e">
        <f>#REF!-J18</f>
        <v>#REF!</v>
      </c>
    </row>
    <row r="19" spans="1:12" s="10" customFormat="1" ht="13.5" customHeight="1">
      <c r="A19" s="11">
        <v>15</v>
      </c>
      <c r="B19" s="7" t="s">
        <v>57</v>
      </c>
      <c r="C19" s="8" t="s">
        <v>2</v>
      </c>
      <c r="D19" s="9"/>
      <c r="E19" s="9"/>
      <c r="F19" s="19"/>
      <c r="G19" s="19"/>
      <c r="H19" s="19"/>
      <c r="I19" s="9">
        <v>305.67</v>
      </c>
      <c r="J19" s="16">
        <v>212</v>
      </c>
      <c r="K19" s="12" t="e">
        <f>#REF!/J19*100</f>
        <v>#REF!</v>
      </c>
      <c r="L19" s="12" t="e">
        <f>#REF!-J19</f>
        <v>#REF!</v>
      </c>
    </row>
    <row r="20" spans="1:12" s="10" customFormat="1" ht="12.75" customHeight="1">
      <c r="A20" s="7">
        <v>16</v>
      </c>
      <c r="B20" s="7" t="s">
        <v>36</v>
      </c>
      <c r="C20" s="8" t="s">
        <v>5</v>
      </c>
      <c r="D20" s="9"/>
      <c r="E20" s="9"/>
      <c r="F20" s="19"/>
      <c r="G20" s="19"/>
      <c r="H20" s="19"/>
      <c r="I20" s="9">
        <v>43.67</v>
      </c>
      <c r="J20" s="16">
        <v>36.5</v>
      </c>
      <c r="K20" s="12" t="e">
        <f>#REF!/J20*100</f>
        <v>#REF!</v>
      </c>
      <c r="L20" s="12" t="e">
        <f>#REF!-J20</f>
        <v>#REF!</v>
      </c>
    </row>
    <row r="21" spans="1:12" s="10" customFormat="1" ht="12.75" customHeight="1">
      <c r="A21" s="7">
        <v>17</v>
      </c>
      <c r="B21" s="7" t="s">
        <v>45</v>
      </c>
      <c r="C21" s="8" t="s">
        <v>4</v>
      </c>
      <c r="D21" s="9"/>
      <c r="E21" s="9"/>
      <c r="F21" s="19"/>
      <c r="G21" s="19"/>
      <c r="H21" s="19"/>
      <c r="I21" s="9">
        <v>70.67</v>
      </c>
      <c r="J21" s="16">
        <v>71</v>
      </c>
      <c r="K21" s="12" t="e">
        <f>#REF!/J21*100</f>
        <v>#REF!</v>
      </c>
      <c r="L21" s="12" t="e">
        <f>#REF!-J21</f>
        <v>#REF!</v>
      </c>
    </row>
    <row r="22" spans="1:12" s="10" customFormat="1" ht="13.5" customHeight="1">
      <c r="A22" s="7">
        <v>18</v>
      </c>
      <c r="B22" s="11" t="s">
        <v>15</v>
      </c>
      <c r="C22" s="8" t="s">
        <v>2</v>
      </c>
      <c r="D22" s="9"/>
      <c r="E22" s="9"/>
      <c r="F22" s="19"/>
      <c r="G22" s="19"/>
      <c r="H22" s="19"/>
      <c r="I22" s="9">
        <v>12.33</v>
      </c>
      <c r="J22" s="16">
        <v>12.5</v>
      </c>
      <c r="K22" s="12" t="e">
        <f>#REF!/J22*100</f>
        <v>#REF!</v>
      </c>
      <c r="L22" s="12" t="e">
        <f>#REF!-J22</f>
        <v>#REF!</v>
      </c>
    </row>
    <row r="23" spans="1:12" s="10" customFormat="1" ht="14.25" customHeight="1">
      <c r="A23" s="7">
        <v>19</v>
      </c>
      <c r="B23" s="11" t="s">
        <v>26</v>
      </c>
      <c r="C23" s="8" t="s">
        <v>4</v>
      </c>
      <c r="D23" s="9"/>
      <c r="E23" s="9"/>
      <c r="F23" s="19"/>
      <c r="G23" s="19"/>
      <c r="H23" s="19"/>
      <c r="I23" s="9">
        <v>450</v>
      </c>
      <c r="J23" s="16">
        <v>250</v>
      </c>
      <c r="K23" s="12" t="e">
        <f>#REF!/J23*100</f>
        <v>#REF!</v>
      </c>
      <c r="L23" s="12" t="e">
        <f>#REF!-J23</f>
        <v>#REF!</v>
      </c>
    </row>
    <row r="24" spans="1:12" s="10" customFormat="1" ht="15" customHeight="1">
      <c r="A24" s="7">
        <v>20</v>
      </c>
      <c r="B24" s="11" t="s">
        <v>27</v>
      </c>
      <c r="C24" s="8" t="s">
        <v>2</v>
      </c>
      <c r="D24" s="9"/>
      <c r="E24" s="9"/>
      <c r="F24" s="19"/>
      <c r="G24" s="19"/>
      <c r="H24" s="19"/>
      <c r="I24" s="9">
        <v>398.33</v>
      </c>
      <c r="J24" s="16">
        <v>120</v>
      </c>
      <c r="K24" s="12" t="e">
        <f>#REF!/J24*100</f>
        <v>#REF!</v>
      </c>
      <c r="L24" s="12" t="e">
        <f>#REF!-J24</f>
        <v>#REF!</v>
      </c>
    </row>
    <row r="25" spans="1:12" s="10" customFormat="1" ht="12.75" customHeight="1">
      <c r="A25" s="7">
        <v>21</v>
      </c>
      <c r="B25" s="7" t="s">
        <v>6</v>
      </c>
      <c r="C25" s="8" t="s">
        <v>2</v>
      </c>
      <c r="D25" s="9"/>
      <c r="E25" s="9"/>
      <c r="F25" s="19"/>
      <c r="G25" s="19"/>
      <c r="H25" s="19"/>
      <c r="I25" s="9">
        <v>53.33</v>
      </c>
      <c r="J25" s="16">
        <v>29.5</v>
      </c>
      <c r="K25" s="12" t="e">
        <f>#REF!/J25*100</f>
        <v>#REF!</v>
      </c>
      <c r="L25" s="12" t="e">
        <f>#REF!-J25</f>
        <v>#REF!</v>
      </c>
    </row>
    <row r="26" spans="1:12" s="10" customFormat="1" ht="12" customHeight="1">
      <c r="A26" s="7">
        <v>22</v>
      </c>
      <c r="B26" s="7" t="s">
        <v>13</v>
      </c>
      <c r="C26" s="8" t="s">
        <v>2</v>
      </c>
      <c r="D26" s="9"/>
      <c r="E26" s="9"/>
      <c r="F26" s="19"/>
      <c r="G26" s="19"/>
      <c r="H26" s="19"/>
      <c r="I26" s="9">
        <v>80.33</v>
      </c>
      <c r="J26" s="16">
        <v>58.5</v>
      </c>
      <c r="K26" s="12" t="e">
        <f>#REF!/J26*100</f>
        <v>#REF!</v>
      </c>
      <c r="L26" s="12" t="e">
        <f>#REF!-J26</f>
        <v>#REF!</v>
      </c>
    </row>
    <row r="27" spans="1:12" s="10" customFormat="1" ht="12.75" customHeight="1">
      <c r="A27" s="7">
        <v>23</v>
      </c>
      <c r="B27" s="7" t="s">
        <v>14</v>
      </c>
      <c r="C27" s="8" t="s">
        <v>2</v>
      </c>
      <c r="D27" s="9"/>
      <c r="E27" s="9"/>
      <c r="F27" s="19"/>
      <c r="G27" s="19"/>
      <c r="H27" s="19"/>
      <c r="I27" s="9">
        <v>125.33</v>
      </c>
      <c r="J27" s="16">
        <v>81</v>
      </c>
      <c r="K27" s="12" t="e">
        <f>#REF!/J27*100</f>
        <v>#REF!</v>
      </c>
      <c r="L27" s="12" t="e">
        <f>#REF!-J27</f>
        <v>#REF!</v>
      </c>
    </row>
    <row r="28" spans="1:12" s="10" customFormat="1" ht="15">
      <c r="A28" s="7">
        <v>24</v>
      </c>
      <c r="B28" s="7" t="s">
        <v>28</v>
      </c>
      <c r="C28" s="8" t="s">
        <v>2</v>
      </c>
      <c r="D28" s="9"/>
      <c r="E28" s="9"/>
      <c r="F28" s="19"/>
      <c r="G28" s="19"/>
      <c r="H28" s="19"/>
      <c r="I28" s="9">
        <v>215</v>
      </c>
      <c r="J28" s="16">
        <v>129</v>
      </c>
      <c r="K28" s="12" t="e">
        <f>#REF!/J28*100</f>
        <v>#REF!</v>
      </c>
      <c r="L28" s="12" t="e">
        <f>#REF!-J28</f>
        <v>#REF!</v>
      </c>
    </row>
    <row r="29" spans="1:12" s="10" customFormat="1" ht="15">
      <c r="A29" s="7">
        <v>25</v>
      </c>
      <c r="B29" s="7" t="s">
        <v>29</v>
      </c>
      <c r="C29" s="8" t="s">
        <v>2</v>
      </c>
      <c r="D29" s="9"/>
      <c r="E29" s="9"/>
      <c r="F29" s="19"/>
      <c r="G29" s="19"/>
      <c r="H29" s="19"/>
      <c r="I29" s="9">
        <v>35</v>
      </c>
      <c r="J29" s="16">
        <v>25.5</v>
      </c>
      <c r="K29" s="12" t="e">
        <f>#REF!/J29*100</f>
        <v>#REF!</v>
      </c>
      <c r="L29" s="12" t="e">
        <f>#REF!-J29</f>
        <v>#REF!</v>
      </c>
    </row>
    <row r="30" spans="1:12" s="10" customFormat="1" ht="15">
      <c r="A30" s="7">
        <v>26</v>
      </c>
      <c r="B30" s="7" t="s">
        <v>23</v>
      </c>
      <c r="C30" s="8" t="s">
        <v>46</v>
      </c>
      <c r="D30" s="9"/>
      <c r="E30" s="9"/>
      <c r="F30" s="19"/>
      <c r="G30" s="19"/>
      <c r="H30" s="19"/>
      <c r="I30" s="9">
        <v>36</v>
      </c>
      <c r="J30" s="16">
        <v>29</v>
      </c>
      <c r="K30" s="12" t="e">
        <f>#REF!/J30*100</f>
        <v>#REF!</v>
      </c>
      <c r="L30" s="12" t="e">
        <f>#REF!-J30</f>
        <v>#REF!</v>
      </c>
    </row>
    <row r="31" spans="1:12" s="10" customFormat="1" ht="15">
      <c r="A31" s="7">
        <v>27</v>
      </c>
      <c r="B31" s="7" t="s">
        <v>48</v>
      </c>
      <c r="C31" s="8" t="s">
        <v>47</v>
      </c>
      <c r="D31" s="9"/>
      <c r="E31" s="9"/>
      <c r="F31" s="19"/>
      <c r="G31" s="19"/>
      <c r="H31" s="19"/>
      <c r="I31" s="9">
        <v>19</v>
      </c>
      <c r="J31" s="16">
        <v>29</v>
      </c>
      <c r="K31" s="12" t="e">
        <f>#REF!/J31*100</f>
        <v>#REF!</v>
      </c>
      <c r="L31" s="12" t="e">
        <f>#REF!-J31</f>
        <v>#REF!</v>
      </c>
    </row>
    <row r="32" spans="1:12" s="10" customFormat="1" ht="15">
      <c r="A32" s="11">
        <v>28</v>
      </c>
      <c r="B32" s="11" t="s">
        <v>30</v>
      </c>
      <c r="C32" s="8" t="s">
        <v>2</v>
      </c>
      <c r="D32" s="9"/>
      <c r="E32" s="9"/>
      <c r="F32" s="19"/>
      <c r="G32" s="19"/>
      <c r="H32" s="19"/>
      <c r="I32" s="9">
        <v>55.67</v>
      </c>
      <c r="J32" s="16">
        <v>34.5</v>
      </c>
      <c r="K32" s="12" t="e">
        <f>#REF!/J32*100</f>
        <v>#REF!</v>
      </c>
      <c r="L32" s="12" t="e">
        <f>#REF!-J32</f>
        <v>#REF!</v>
      </c>
    </row>
    <row r="33" spans="1:12" s="10" customFormat="1" ht="15">
      <c r="A33" s="7">
        <v>29</v>
      </c>
      <c r="B33" s="7" t="s">
        <v>7</v>
      </c>
      <c r="C33" s="8" t="s">
        <v>2</v>
      </c>
      <c r="D33" s="9"/>
      <c r="E33" s="9"/>
      <c r="F33" s="19"/>
      <c r="G33" s="19"/>
      <c r="H33" s="19"/>
      <c r="I33" s="9">
        <v>30.17</v>
      </c>
      <c r="J33" s="16">
        <v>21.5</v>
      </c>
      <c r="K33" s="12" t="e">
        <f>#REF!/J33*100</f>
        <v>#REF!</v>
      </c>
      <c r="L33" s="12" t="e">
        <f>#REF!-J33</f>
        <v>#REF!</v>
      </c>
    </row>
    <row r="34" spans="1:12" s="10" customFormat="1" ht="15">
      <c r="A34" s="7">
        <v>30</v>
      </c>
      <c r="B34" s="7" t="s">
        <v>31</v>
      </c>
      <c r="C34" s="8" t="s">
        <v>2</v>
      </c>
      <c r="D34" s="9"/>
      <c r="E34" s="9"/>
      <c r="F34" s="19"/>
      <c r="G34" s="19"/>
      <c r="H34" s="19"/>
      <c r="I34" s="9">
        <v>64.67</v>
      </c>
      <c r="J34" s="16">
        <v>37</v>
      </c>
      <c r="K34" s="12" t="e">
        <f>#REF!/J34*100</f>
        <v>#REF!</v>
      </c>
      <c r="L34" s="12" t="e">
        <f>#REF!-J34</f>
        <v>#REF!</v>
      </c>
    </row>
    <row r="35" spans="1:12" s="10" customFormat="1" ht="15">
      <c r="A35" s="7">
        <v>31</v>
      </c>
      <c r="B35" s="7" t="s">
        <v>8</v>
      </c>
      <c r="C35" s="8" t="s">
        <v>2</v>
      </c>
      <c r="D35" s="9"/>
      <c r="E35" s="9"/>
      <c r="F35" s="19"/>
      <c r="G35" s="19"/>
      <c r="H35" s="19"/>
      <c r="I35" s="9">
        <v>38.33</v>
      </c>
      <c r="J35" s="16">
        <v>28</v>
      </c>
      <c r="K35" s="12" t="e">
        <f>#REF!/J35*100</f>
        <v>#REF!</v>
      </c>
      <c r="L35" s="12" t="e">
        <f>#REF!-J35</f>
        <v>#REF!</v>
      </c>
    </row>
    <row r="36" spans="1:12" s="10" customFormat="1" ht="15">
      <c r="A36" s="7">
        <v>32</v>
      </c>
      <c r="B36" s="7" t="s">
        <v>32</v>
      </c>
      <c r="C36" s="8" t="s">
        <v>2</v>
      </c>
      <c r="D36" s="9"/>
      <c r="E36" s="9"/>
      <c r="F36" s="19"/>
      <c r="G36" s="19"/>
      <c r="H36" s="19"/>
      <c r="I36" s="9">
        <v>38.33</v>
      </c>
      <c r="J36" s="16">
        <v>28</v>
      </c>
      <c r="K36" s="12" t="e">
        <f>#REF!/J36*100</f>
        <v>#REF!</v>
      </c>
      <c r="L36" s="12" t="e">
        <f>#REF!-J36</f>
        <v>#REF!</v>
      </c>
    </row>
    <row r="37" spans="1:12" s="10" customFormat="1" ht="15">
      <c r="A37" s="7">
        <v>33</v>
      </c>
      <c r="B37" s="7" t="s">
        <v>9</v>
      </c>
      <c r="C37" s="8" t="s">
        <v>2</v>
      </c>
      <c r="D37" s="9"/>
      <c r="E37" s="9"/>
      <c r="F37" s="19"/>
      <c r="G37" s="19"/>
      <c r="H37" s="19"/>
      <c r="I37" s="9">
        <v>35.33</v>
      </c>
      <c r="J37" s="16">
        <v>16</v>
      </c>
      <c r="K37" s="12" t="e">
        <f>#REF!/J37*100</f>
        <v>#REF!</v>
      </c>
      <c r="L37" s="12" t="e">
        <f>#REF!-J37</f>
        <v>#REF!</v>
      </c>
    </row>
    <row r="38" spans="1:12" s="10" customFormat="1" ht="15">
      <c r="A38" s="7">
        <v>34</v>
      </c>
      <c r="B38" s="7" t="s">
        <v>33</v>
      </c>
      <c r="C38" s="8" t="s">
        <v>2</v>
      </c>
      <c r="D38" s="9"/>
      <c r="E38" s="9"/>
      <c r="F38" s="19"/>
      <c r="G38" s="19"/>
      <c r="H38" s="19"/>
      <c r="I38" s="9">
        <v>43.67</v>
      </c>
      <c r="J38" s="16">
        <v>13.5</v>
      </c>
      <c r="K38" s="12" t="e">
        <f>#REF!/J38*100</f>
        <v>#REF!</v>
      </c>
      <c r="L38" s="12" t="e">
        <f>#REF!-J38</f>
        <v>#REF!</v>
      </c>
    </row>
    <row r="39" spans="1:12" s="10" customFormat="1" ht="15">
      <c r="A39" s="7">
        <v>35</v>
      </c>
      <c r="B39" s="7" t="s">
        <v>11</v>
      </c>
      <c r="C39" s="8" t="s">
        <v>2</v>
      </c>
      <c r="D39" s="9"/>
      <c r="E39" s="9"/>
      <c r="F39" s="19"/>
      <c r="G39" s="19"/>
      <c r="H39" s="19"/>
      <c r="I39" s="9">
        <v>39.67</v>
      </c>
      <c r="J39" s="16">
        <v>16</v>
      </c>
      <c r="K39" s="12" t="e">
        <f>#REF!/J39*100</f>
        <v>#REF!</v>
      </c>
      <c r="L39" s="12" t="e">
        <f>#REF!-J39</f>
        <v>#REF!</v>
      </c>
    </row>
    <row r="40" spans="1:12" s="10" customFormat="1" ht="12.75" customHeight="1">
      <c r="A40" s="7">
        <v>36</v>
      </c>
      <c r="B40" s="7" t="s">
        <v>10</v>
      </c>
      <c r="C40" s="8" t="s">
        <v>2</v>
      </c>
      <c r="D40" s="9"/>
      <c r="E40" s="9"/>
      <c r="F40" s="19"/>
      <c r="G40" s="19"/>
      <c r="H40" s="19"/>
      <c r="I40" s="9">
        <v>55.33</v>
      </c>
      <c r="J40" s="16">
        <v>17</v>
      </c>
      <c r="K40" s="12" t="e">
        <f>#REF!/J40*100</f>
        <v>#REF!</v>
      </c>
      <c r="L40" s="12" t="e">
        <f>#REF!-J40</f>
        <v>#REF!</v>
      </c>
    </row>
    <row r="41" spans="1:12" s="10" customFormat="1" ht="15">
      <c r="A41" s="7">
        <v>37</v>
      </c>
      <c r="B41" s="7" t="s">
        <v>34</v>
      </c>
      <c r="C41" s="8" t="s">
        <v>2</v>
      </c>
      <c r="D41" s="9"/>
      <c r="E41" s="9"/>
      <c r="F41" s="19"/>
      <c r="G41" s="19"/>
      <c r="H41" s="19"/>
      <c r="I41" s="9">
        <v>63.67</v>
      </c>
      <c r="J41" s="16">
        <v>17</v>
      </c>
      <c r="K41" s="12" t="e">
        <f>#REF!/J41*100</f>
        <v>#REF!</v>
      </c>
      <c r="L41" s="12" t="e">
        <f>#REF!-J41</f>
        <v>#REF!</v>
      </c>
    </row>
    <row r="42" spans="1:12" s="10" customFormat="1" ht="15">
      <c r="A42" s="7">
        <v>38</v>
      </c>
      <c r="B42" s="7" t="s">
        <v>12</v>
      </c>
      <c r="C42" s="8" t="s">
        <v>2</v>
      </c>
      <c r="D42" s="9"/>
      <c r="E42" s="9"/>
      <c r="F42" s="19"/>
      <c r="G42" s="19"/>
      <c r="H42" s="19"/>
      <c r="I42" s="9">
        <v>70.67</v>
      </c>
      <c r="J42" s="16">
        <v>46</v>
      </c>
      <c r="K42" s="12" t="e">
        <f>#REF!/J42*100</f>
        <v>#REF!</v>
      </c>
      <c r="L42" s="12" t="e">
        <f>#REF!-J42</f>
        <v>#REF!</v>
      </c>
    </row>
    <row r="43" ht="15">
      <c r="E43" s="15"/>
    </row>
  </sheetData>
  <sheetProtection/>
  <mergeCells count="5">
    <mergeCell ref="A3:A4"/>
    <mergeCell ref="J3:J4"/>
    <mergeCell ref="B2:I2"/>
    <mergeCell ref="F1:I1"/>
    <mergeCell ref="D3:H3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Angel</cp:lastModifiedBy>
  <cp:lastPrinted>2015-06-05T07:45:31Z</cp:lastPrinted>
  <dcterms:created xsi:type="dcterms:W3CDTF">2009-10-09T06:01:02Z</dcterms:created>
  <dcterms:modified xsi:type="dcterms:W3CDTF">2015-08-05T12:43:05Z</dcterms:modified>
  <cp:category/>
  <cp:version/>
  <cp:contentType/>
  <cp:contentStatus/>
</cp:coreProperties>
</file>