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445" activeTab="0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<sst xmlns="http://schemas.openxmlformats.org/spreadsheetml/2006/main" count="212" uniqueCount="117">
  <si>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</si>
  <si>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</si>
  <si>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</si>
  <si>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</si>
  <si>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</si>
  <si>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</si>
  <si>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Давыдова Екатерина Викторовна</t>
  </si>
  <si>
    <t>Контактный номер телефона</t>
  </si>
  <si>
    <t>Адрес электронной почты</t>
  </si>
  <si>
    <t>kuznechnoe2005@yandex.ru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</si>
  <si>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</si>
  <si>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</si>
  <si>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rPr>
        <sz val="11"/>
        <color indexed="8"/>
        <rFont val="Calibri"/>
        <family val="0"/>
      </rP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</si>
  <si>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</si>
  <si>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</si>
  <si>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</si>
  <si>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</si>
  <si>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1"/>
        <color indexed="8"/>
        <rFont val="Calibri"/>
        <family val="0"/>
      </rP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</si>
  <si>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rPr>
        <sz val="11"/>
        <color indexed="8"/>
        <rFont val="Calibri"/>
        <family val="0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</si>
  <si>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</si>
  <si>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rPr>
        <sz val="11"/>
        <color indexed="8"/>
        <rFont val="Calibri"/>
        <family val="0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</si>
  <si>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rPr>
        <sz val="11"/>
        <color indexed="8"/>
        <rFont val="Calibri"/>
        <family val="0"/>
      </rP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</si>
  <si>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rPr>
        <sz val="11"/>
        <color indexed="8"/>
        <rFont val="Calibri"/>
        <family val="0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</si>
  <si>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rPr>
        <sz val="11"/>
        <color indexed="8"/>
        <rFont val="Calibri"/>
        <family val="0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</si>
  <si>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rPr>
        <sz val="11"/>
        <color indexed="8"/>
        <rFont val="Calibri"/>
        <family val="0"/>
      </rP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</si>
  <si>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</si>
  <si>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</si>
  <si>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</si>
  <si>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</si>
  <si>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</si>
  <si>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</si>
  <si>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</si>
  <si>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</si>
  <si>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</si>
  <si>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</si>
  <si>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</si>
  <si>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</si>
  <si>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</si>
  <si>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</si>
  <si>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</si>
  <si>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</si>
  <si>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1"/>
        <color indexed="8"/>
        <rFont val="Calibri"/>
        <family val="0"/>
      </rP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</si>
  <si>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</si>
  <si>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</si>
  <si>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</si>
  <si>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</si>
  <si>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</si>
  <si>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</si>
  <si>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</si>
  <si>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</si>
  <si>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</si>
  <si>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</si>
  <si>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</si>
  <si>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</si>
  <si>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</si>
  <si>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</si>
  <si>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</si>
  <si>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</si>
  <si>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</si>
  <si>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</si>
  <si>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Ленинградская область, Приозерский район, Кузнечнинское городское поселение, пгт Кузнечное, ул. Юбилейная, д. 8а</t>
  </si>
  <si>
    <t>Ленинградская область</t>
  </si>
  <si>
    <t>Приозерский муниципальный район</t>
  </si>
  <si>
    <t>городское поселение Кузнечнинское</t>
  </si>
  <si>
    <t>поселок городского типа</t>
  </si>
  <si>
    <t>Кузнечное</t>
  </si>
  <si>
    <t>улица</t>
  </si>
  <si>
    <t>Юбилейная</t>
  </si>
  <si>
    <t>помещение</t>
  </si>
  <si>
    <t>47:03:0000000:7005</t>
  </si>
  <si>
    <t>кадастровый</t>
  </si>
  <si>
    <t>площадь</t>
  </si>
  <si>
    <t>В перечне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</si>
  <si>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</si>
  <si>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>2015-09-09</t>
  </si>
  <si>
    <t>постановление</t>
  </si>
  <si>
    <t>Ленинградская область, Приозерский район, Кузнечнинское городское поселение, пгт Кузнечное, ул. Юбилейная, д. 1, пом. III</t>
  </si>
  <si>
    <t>47:04:0102001:187</t>
  </si>
  <si>
    <t>47:03:0000000:11413</t>
  </si>
  <si>
    <t>нежилое встроенное помещение (магазин)</t>
  </si>
  <si>
    <t>кв. м</t>
  </si>
  <si>
    <t>8а</t>
  </si>
  <si>
    <t>188751, Ленинградская область, Приозерский район, пгт Кузнечное, 
ул. Гагарина, д. 5а</t>
  </si>
  <si>
    <t>8 (81379) 98-242</t>
  </si>
  <si>
    <t>Изменение</t>
  </si>
  <si>
    <t>шоссе</t>
  </si>
  <si>
    <t>Приозерское</t>
  </si>
  <si>
    <t>47:03:0000000:18201</t>
  </si>
  <si>
    <t>нежилое встроенное помещение</t>
  </si>
  <si>
    <t>47:04:0104001:1212</t>
  </si>
  <si>
    <t>2018-09-25</t>
  </si>
  <si>
    <t>Индивидуальный предприниматель Забавина Елена Николаевна</t>
  </si>
  <si>
    <t>Ленинградская область, Приозерский район, Кузнечнинское городское поселение, пгт Кузнечное, Приозерское шоссе, д. 1</t>
  </si>
  <si>
    <t>2019-06-01</t>
  </si>
  <si>
    <t>2029-06-01</t>
  </si>
  <si>
    <t>Ленинградская область, Приозерский район, Кузнечнинское городское поселение, пгт Кузнечное, ул. Молодежная, д. 10</t>
  </si>
  <si>
    <t>Молодежная</t>
  </si>
  <si>
    <t>47:03:0000000:3727</t>
  </si>
  <si>
    <t>Индивидуальный предприниматель Власова Ольга Валерьевна</t>
  </si>
  <si>
    <t>2008-01-01</t>
  </si>
  <si>
    <t>неопределен</t>
  </si>
  <si>
    <t>2020-03-19</t>
  </si>
  <si>
    <t>8б</t>
  </si>
  <si>
    <t>Ленинградская область, Приозерский район, Кузнечнинское городское поселение, пгт Кузнечное, ул. Юбилейная, д. 8б</t>
  </si>
  <si>
    <t>здание</t>
  </si>
  <si>
    <t>47:03:0000000:20011</t>
  </si>
  <si>
    <t xml:space="preserve">здание продуктового магазина </t>
  </si>
  <si>
    <t>2020-06-30</t>
  </si>
  <si>
    <t>Ленинградская область, Приозерский район, Кузнечнинское городское поселение, пгт Кузнечное, ул. Центральная, д. 3</t>
  </si>
  <si>
    <t>Центральная</t>
  </si>
  <si>
    <t>47:04:0104001:156</t>
  </si>
  <si>
    <t>нежилое здание</t>
  </si>
  <si>
    <t>Индивидуальный предприниматель Пашинина Алевтина Евгеньевна</t>
  </si>
  <si>
    <t>2008-03-11</t>
  </si>
  <si>
    <t>2023-12-31</t>
  </si>
  <si>
    <t>2021-05-20</t>
  </si>
  <si>
    <t xml:space="preserve">
http://kuznechnoe.lenobl.ru/Files/file/priozerskii_kuznechninskoe_01_06_21.xls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</si>
</sst>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3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8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42" applyNumberForma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top"/>
      <protection/>
    </xf>
    <xf numFmtId="0" fontId="0" fillId="0" borderId="0" xfId="0" applyNumberFormat="1" applyFill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top"/>
      <protection/>
    </xf>
    <xf numFmtId="49" fontId="0" fillId="0" borderId="0" xfId="0" applyNumberFormat="1" applyFont="1" applyFill="1" applyAlignment="1" applyProtection="1">
      <alignment vertical="top"/>
      <protection/>
    </xf>
    <xf numFmtId="2" fontId="6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 vertical="top"/>
      <protection/>
    </xf>
    <xf numFmtId="0" fontId="0" fillId="0" borderId="0" xfId="0" applyNumberFormat="1" applyFill="1" applyAlignment="1" applyProtection="1">
      <alignment horizontal="left" vertical="top"/>
      <protection/>
    </xf>
    <xf numFmtId="2" fontId="0" fillId="0" borderId="0" xfId="0" applyNumberFormat="1" applyFill="1" applyAlignment="1" applyProtection="1">
      <alignment horizontal="right" vertical="top"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1" fontId="0" fillId="0" borderId="0" xfId="0" applyNumberFormat="1" applyFont="1" applyFill="1" applyAlignment="1" applyProtection="1">
      <alignment horizontal="left" vertical="top"/>
      <protection/>
    </xf>
    <xf numFmtId="49" fontId="0" fillId="0" borderId="0" xfId="0" applyNumberFormat="1" applyFont="1" applyFill="1" applyAlignment="1" applyProtection="1">
      <alignment horizontal="left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2" fontId="0" fillId="0" borderId="0" xfId="0" applyNumberForma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44" fillId="0" borderId="0" xfId="42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znechnoe2005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B19" sqref="B19"/>
    </sheetView>
  </sheetViews>
  <sheetFormatPr defaultColWidth="9.140625" defaultRowHeight="15" customHeight="1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15.75">
      <c r="A2" s="33" t="s">
        <v>1</v>
      </c>
      <c r="B2" s="33"/>
    </row>
    <row r="3" spans="1:2" ht="38.25">
      <c r="A3" s="4" t="s">
        <v>2</v>
      </c>
      <c r="B3" s="6" t="s">
        <v>73</v>
      </c>
    </row>
    <row r="4" spans="1:2" ht="25.5">
      <c r="A4" s="4" t="s">
        <v>3</v>
      </c>
      <c r="B4" s="12" t="s">
        <v>82</v>
      </c>
    </row>
    <row r="5" spans="1:2" ht="15">
      <c r="A5" s="4" t="s">
        <v>4</v>
      </c>
      <c r="B5" s="6"/>
    </row>
    <row r="6" spans="1:2" ht="15">
      <c r="A6" s="4" t="s">
        <v>5</v>
      </c>
      <c r="B6" s="6" t="s">
        <v>6</v>
      </c>
    </row>
    <row r="7" spans="1:2" ht="15">
      <c r="A7" s="4" t="s">
        <v>7</v>
      </c>
      <c r="B7" s="12" t="s">
        <v>83</v>
      </c>
    </row>
    <row r="8" spans="1:2" ht="15">
      <c r="A8" s="4" t="s">
        <v>8</v>
      </c>
      <c r="B8" s="7" t="s">
        <v>9</v>
      </c>
    </row>
    <row r="9" spans="1:2" ht="75">
      <c r="A9" s="4" t="s">
        <v>10</v>
      </c>
      <c r="B9" s="27" t="s">
        <v>116</v>
      </c>
    </row>
  </sheetData>
  <sheetProtection selectLockedCells="1" selectUnlockedCells="1"/>
  <mergeCells count="1">
    <mergeCell ref="A2:B2"/>
  </mergeCells>
  <hyperlinks>
    <hyperlink ref="B8" r:id="rId1" display="kuznechnoe2005@yandex.ru"/>
  </hyperlinks>
  <printOptions/>
  <pageMargins left="0.7" right="0.7" top="0.75" bottom="0.75" header="0.5118055555555555" footer="0.511805555555555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1"/>
  <sheetViews>
    <sheetView workbookViewId="0" topLeftCell="V1">
      <selection activeCell="AL15" sqref="AL15"/>
    </sheetView>
  </sheetViews>
  <sheetFormatPr defaultColWidth="9.140625" defaultRowHeight="12.75" customHeight="1"/>
  <cols>
    <col min="1" max="2" width="8.57421875" style="0" customWidth="1"/>
    <col min="3" max="3" width="36.00390625" style="0" customWidth="1"/>
    <col min="4" max="4" width="8.57421875" style="0" customWidth="1"/>
    <col min="5" max="5" width="17.7109375" style="0" customWidth="1"/>
    <col min="6" max="6" width="16.140625" style="0" customWidth="1"/>
    <col min="7" max="11" width="8.57421875" style="0" customWidth="1"/>
    <col min="12" max="12" width="19.140625" style="0" customWidth="1"/>
    <col min="13" max="14" width="8.57421875" style="0" customWidth="1"/>
    <col min="15" max="15" width="18.421875" style="0" customWidth="1"/>
    <col min="16" max="16" width="18.7109375" style="0" customWidth="1"/>
    <col min="17" max="17" width="24.851562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8.57421875" style="0" customWidth="1"/>
    <col min="35" max="35" width="16.140625" style="0" bestFit="1" customWidth="1"/>
    <col min="36" max="36" width="13.140625" style="0" bestFit="1" customWidth="1"/>
    <col min="37" max="37" width="11.8515625" style="0" customWidth="1"/>
    <col min="38" max="38" width="13.00390625" style="0" customWidth="1"/>
    <col min="39" max="39" width="25.7109375" style="0" customWidth="1"/>
    <col min="40" max="40" width="20.57421875" style="0" customWidth="1"/>
    <col min="41" max="41" width="8.57421875" style="0" customWidth="1"/>
    <col min="42" max="42" width="12.57421875" style="0" customWidth="1"/>
    <col min="43" max="44" width="8.57421875" style="0" customWidth="1"/>
  </cols>
  <sheetData>
    <row r="1" spans="1:44" ht="51" customHeight="1">
      <c r="A1" s="34" t="s">
        <v>11</v>
      </c>
      <c r="B1" s="38" t="s">
        <v>12</v>
      </c>
      <c r="C1" s="34" t="s">
        <v>13</v>
      </c>
      <c r="D1" s="36" t="s">
        <v>14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4" t="s">
        <v>15</v>
      </c>
      <c r="P1" s="37" t="s">
        <v>16</v>
      </c>
      <c r="Q1" s="37"/>
      <c r="R1" s="37"/>
      <c r="S1" s="37"/>
      <c r="T1" s="37"/>
      <c r="U1" s="37"/>
      <c r="V1" s="37"/>
      <c r="W1" s="34" t="s">
        <v>17</v>
      </c>
      <c r="X1" s="34"/>
      <c r="Y1" s="34"/>
      <c r="Z1" s="34"/>
      <c r="AA1" s="34"/>
      <c r="AB1" s="34"/>
      <c r="AC1" s="34" t="s">
        <v>18</v>
      </c>
      <c r="AD1" s="34"/>
      <c r="AE1" s="34"/>
      <c r="AF1" s="34"/>
      <c r="AG1" s="34"/>
      <c r="AH1" s="34"/>
      <c r="AI1" s="34"/>
      <c r="AJ1" s="34"/>
      <c r="AK1" s="34"/>
      <c r="AL1" s="34"/>
      <c r="AM1" s="34" t="s">
        <v>19</v>
      </c>
      <c r="AN1" s="34" t="s">
        <v>20</v>
      </c>
      <c r="AO1" s="34"/>
      <c r="AP1" s="34"/>
      <c r="AQ1" s="34"/>
      <c r="AR1" s="5"/>
    </row>
    <row r="2" spans="1:44" ht="38.25" customHeight="1">
      <c r="A2" s="34"/>
      <c r="B2" s="38"/>
      <c r="C2" s="34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4"/>
      <c r="P2" s="37" t="s">
        <v>21</v>
      </c>
      <c r="Q2" s="37"/>
      <c r="R2" s="34" t="s">
        <v>22</v>
      </c>
      <c r="S2" s="34" t="s">
        <v>23</v>
      </c>
      <c r="T2" s="34"/>
      <c r="U2" s="34"/>
      <c r="V2" s="34" t="s">
        <v>24</v>
      </c>
      <c r="W2" s="34"/>
      <c r="X2" s="34"/>
      <c r="Y2" s="34"/>
      <c r="Z2" s="34"/>
      <c r="AA2" s="34"/>
      <c r="AB2" s="34"/>
      <c r="AC2" s="34" t="s">
        <v>25</v>
      </c>
      <c r="AD2" s="34"/>
      <c r="AE2" s="34"/>
      <c r="AF2" s="34"/>
      <c r="AG2" s="34"/>
      <c r="AH2" s="34" t="s">
        <v>26</v>
      </c>
      <c r="AI2" s="34"/>
      <c r="AJ2" s="34"/>
      <c r="AK2" s="34"/>
      <c r="AL2" s="34"/>
      <c r="AM2" s="34"/>
      <c r="AN2" s="34"/>
      <c r="AO2" s="34"/>
      <c r="AP2" s="34"/>
      <c r="AQ2" s="34"/>
      <c r="AR2" s="5"/>
    </row>
    <row r="3" spans="1:44" ht="75.75" customHeight="1">
      <c r="A3" s="34"/>
      <c r="B3" s="38"/>
      <c r="C3" s="34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4"/>
      <c r="P3" s="37"/>
      <c r="Q3" s="37"/>
      <c r="R3" s="34"/>
      <c r="S3" s="34" t="s">
        <v>27</v>
      </c>
      <c r="T3" s="38" t="s">
        <v>28</v>
      </c>
      <c r="U3" s="34" t="s">
        <v>29</v>
      </c>
      <c r="V3" s="34"/>
      <c r="W3" s="35" t="s">
        <v>30</v>
      </c>
      <c r="X3" s="35" t="s">
        <v>31</v>
      </c>
      <c r="Y3" s="35" t="s">
        <v>32</v>
      </c>
      <c r="Z3" s="35" t="s">
        <v>33</v>
      </c>
      <c r="AA3" s="35" t="s">
        <v>34</v>
      </c>
      <c r="AB3" s="35" t="s">
        <v>35</v>
      </c>
      <c r="AC3" s="34" t="s">
        <v>36</v>
      </c>
      <c r="AD3" s="34"/>
      <c r="AE3" s="34"/>
      <c r="AF3" s="34" t="s">
        <v>37</v>
      </c>
      <c r="AG3" s="34"/>
      <c r="AH3" s="34" t="s">
        <v>36</v>
      </c>
      <c r="AI3" s="34"/>
      <c r="AJ3" s="34"/>
      <c r="AK3" s="34" t="s">
        <v>37</v>
      </c>
      <c r="AL3" s="34"/>
      <c r="AM3" s="34"/>
      <c r="AN3" s="34" t="s">
        <v>38</v>
      </c>
      <c r="AO3" s="34" t="s">
        <v>39</v>
      </c>
      <c r="AP3" s="34" t="s">
        <v>40</v>
      </c>
      <c r="AQ3" s="34"/>
      <c r="AR3" s="5"/>
    </row>
    <row r="4" spans="1:44" ht="102" customHeight="1">
      <c r="A4" s="34"/>
      <c r="B4" s="38"/>
      <c r="C4" s="34"/>
      <c r="D4" s="36" t="s">
        <v>41</v>
      </c>
      <c r="E4" s="34" t="s">
        <v>42</v>
      </c>
      <c r="F4" s="34" t="s">
        <v>43</v>
      </c>
      <c r="G4" s="37" t="s">
        <v>44</v>
      </c>
      <c r="H4" s="38" t="s">
        <v>45</v>
      </c>
      <c r="I4" s="34" t="s">
        <v>46</v>
      </c>
      <c r="J4" s="37" t="s">
        <v>47</v>
      </c>
      <c r="K4" s="34" t="s">
        <v>48</v>
      </c>
      <c r="L4" s="38" t="s">
        <v>49</v>
      </c>
      <c r="M4" s="34" t="s">
        <v>50</v>
      </c>
      <c r="N4" s="34" t="s">
        <v>51</v>
      </c>
      <c r="O4" s="34"/>
      <c r="P4" s="37"/>
      <c r="Q4" s="37"/>
      <c r="R4" s="34"/>
      <c r="S4" s="34"/>
      <c r="T4" s="38"/>
      <c r="U4" s="34"/>
      <c r="V4" s="34"/>
      <c r="W4" s="35"/>
      <c r="X4" s="35"/>
      <c r="Y4" s="35"/>
      <c r="Z4" s="35"/>
      <c r="AA4" s="35"/>
      <c r="AB4" s="35"/>
      <c r="AC4" s="34" t="s">
        <v>52</v>
      </c>
      <c r="AD4" s="34" t="s">
        <v>53</v>
      </c>
      <c r="AE4" s="34" t="s">
        <v>54</v>
      </c>
      <c r="AF4" s="34" t="s">
        <v>55</v>
      </c>
      <c r="AG4" s="34" t="s">
        <v>56</v>
      </c>
      <c r="AH4" s="34" t="s">
        <v>52</v>
      </c>
      <c r="AI4" s="34" t="s">
        <v>53</v>
      </c>
      <c r="AJ4" s="34" t="s">
        <v>54</v>
      </c>
      <c r="AK4" s="34" t="s">
        <v>55</v>
      </c>
      <c r="AL4" s="34" t="s">
        <v>56</v>
      </c>
      <c r="AM4" s="34"/>
      <c r="AN4" s="34"/>
      <c r="AO4" s="34"/>
      <c r="AP4" s="34" t="s">
        <v>57</v>
      </c>
      <c r="AQ4" s="34" t="s">
        <v>58</v>
      </c>
      <c r="AR4" s="5"/>
    </row>
    <row r="5" spans="1:44" ht="15" customHeight="1">
      <c r="A5" s="34"/>
      <c r="B5" s="38"/>
      <c r="C5" s="34"/>
      <c r="D5" s="36"/>
      <c r="E5" s="34"/>
      <c r="F5" s="34"/>
      <c r="G5" s="37"/>
      <c r="H5" s="38"/>
      <c r="I5" s="34"/>
      <c r="J5" s="37"/>
      <c r="K5" s="34"/>
      <c r="L5" s="38"/>
      <c r="M5" s="34"/>
      <c r="N5" s="34"/>
      <c r="O5" s="34"/>
      <c r="P5" s="37"/>
      <c r="Q5" s="37"/>
      <c r="R5" s="34"/>
      <c r="S5" s="34"/>
      <c r="T5" s="38"/>
      <c r="U5" s="34"/>
      <c r="V5" s="34"/>
      <c r="W5" s="35"/>
      <c r="X5" s="35"/>
      <c r="Y5" s="35"/>
      <c r="Z5" s="35"/>
      <c r="AA5" s="35"/>
      <c r="AB5" s="35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5"/>
    </row>
    <row r="6" spans="1:43" ht="15" customHeight="1">
      <c r="A6" s="34"/>
      <c r="B6" s="38"/>
      <c r="C6" s="34"/>
      <c r="D6" s="36"/>
      <c r="E6" s="34"/>
      <c r="F6" s="34"/>
      <c r="G6" s="37"/>
      <c r="H6" s="38"/>
      <c r="I6" s="34"/>
      <c r="J6" s="37"/>
      <c r="K6" s="34"/>
      <c r="L6" s="38"/>
      <c r="M6" s="34"/>
      <c r="N6" s="34"/>
      <c r="O6" s="34"/>
      <c r="P6" s="37"/>
      <c r="Q6" s="37"/>
      <c r="R6" s="34"/>
      <c r="S6" s="34"/>
      <c r="T6" s="38"/>
      <c r="U6" s="34"/>
      <c r="V6" s="34"/>
      <c r="W6" s="35"/>
      <c r="X6" s="35"/>
      <c r="Y6" s="35"/>
      <c r="Z6" s="35"/>
      <c r="AA6" s="35"/>
      <c r="AB6" s="35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43" ht="25.5" customHeight="1">
      <c r="A7" s="34"/>
      <c r="B7" s="38"/>
      <c r="C7" s="34"/>
      <c r="D7" s="36"/>
      <c r="E7" s="34"/>
      <c r="F7" s="34"/>
      <c r="G7" s="37"/>
      <c r="H7" s="38"/>
      <c r="I7" s="34"/>
      <c r="J7" s="37"/>
      <c r="K7" s="34"/>
      <c r="L7" s="38"/>
      <c r="M7" s="34"/>
      <c r="N7" s="34"/>
      <c r="O7" s="34"/>
      <c r="P7" s="8" t="s">
        <v>58</v>
      </c>
      <c r="Q7" s="6" t="s">
        <v>59</v>
      </c>
      <c r="R7" s="34"/>
      <c r="S7" s="34"/>
      <c r="T7" s="38"/>
      <c r="U7" s="34"/>
      <c r="V7" s="34"/>
      <c r="W7" s="35"/>
      <c r="X7" s="35"/>
      <c r="Y7" s="35"/>
      <c r="Z7" s="35"/>
      <c r="AA7" s="35"/>
      <c r="AB7" s="35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1:43" ht="15" customHeight="1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3" s="10" customFormat="1" ht="15">
      <c r="A9" s="16">
        <v>1</v>
      </c>
      <c r="B9" s="17">
        <v>183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K9" s="17" t="s">
        <v>66</v>
      </c>
      <c r="L9" s="10" t="s">
        <v>67</v>
      </c>
      <c r="M9" s="11" t="s">
        <v>81</v>
      </c>
      <c r="O9" s="17" t="s">
        <v>68</v>
      </c>
      <c r="P9" s="10" t="s">
        <v>69</v>
      </c>
      <c r="Q9" s="17" t="s">
        <v>70</v>
      </c>
      <c r="S9" s="17" t="s">
        <v>71</v>
      </c>
      <c r="T9" s="18">
        <v>10.5</v>
      </c>
      <c r="U9" s="16" t="s">
        <v>80</v>
      </c>
      <c r="V9" s="10" t="s">
        <v>68</v>
      </c>
      <c r="AI9" s="17"/>
      <c r="AJ9" s="17"/>
      <c r="AK9" s="17"/>
      <c r="AL9" s="17"/>
      <c r="AM9" s="17" t="s">
        <v>72</v>
      </c>
      <c r="AN9" s="17" t="s">
        <v>73</v>
      </c>
      <c r="AO9" s="10" t="s">
        <v>75</v>
      </c>
      <c r="AP9" s="10" t="s">
        <v>74</v>
      </c>
      <c r="AQ9" s="11">
        <v>102</v>
      </c>
    </row>
    <row r="10" spans="1:43" s="10" customFormat="1" ht="15">
      <c r="A10" s="16">
        <v>2</v>
      </c>
      <c r="B10" s="17">
        <v>183</v>
      </c>
      <c r="C10" s="10" t="s">
        <v>60</v>
      </c>
      <c r="D10" s="10" t="s">
        <v>61</v>
      </c>
      <c r="E10" s="10" t="s">
        <v>62</v>
      </c>
      <c r="F10" s="10" t="s">
        <v>63</v>
      </c>
      <c r="G10" s="10" t="s">
        <v>64</v>
      </c>
      <c r="H10" s="10" t="s">
        <v>65</v>
      </c>
      <c r="K10" s="17" t="s">
        <v>66</v>
      </c>
      <c r="L10" s="10" t="s">
        <v>67</v>
      </c>
      <c r="M10" s="11" t="s">
        <v>81</v>
      </c>
      <c r="O10" s="17" t="s">
        <v>68</v>
      </c>
      <c r="P10" s="10" t="s">
        <v>69</v>
      </c>
      <c r="Q10" s="17" t="s">
        <v>70</v>
      </c>
      <c r="S10" s="17" t="s">
        <v>71</v>
      </c>
      <c r="T10" s="18">
        <v>20.9</v>
      </c>
      <c r="U10" s="16" t="s">
        <v>80</v>
      </c>
      <c r="V10" s="10" t="s">
        <v>68</v>
      </c>
      <c r="AI10" s="17"/>
      <c r="AJ10" s="17"/>
      <c r="AK10" s="17"/>
      <c r="AL10" s="17"/>
      <c r="AM10" s="17" t="s">
        <v>72</v>
      </c>
      <c r="AN10" s="17" t="s">
        <v>73</v>
      </c>
      <c r="AO10" s="10" t="s">
        <v>75</v>
      </c>
      <c r="AP10" s="10" t="s">
        <v>74</v>
      </c>
      <c r="AQ10" s="11">
        <v>102</v>
      </c>
    </row>
    <row r="11" spans="1:43" s="10" customFormat="1" ht="15">
      <c r="A11" s="16">
        <v>3</v>
      </c>
      <c r="B11" s="17">
        <v>604</v>
      </c>
      <c r="C11" s="10" t="s">
        <v>76</v>
      </c>
      <c r="D11" s="10" t="s">
        <v>61</v>
      </c>
      <c r="E11" s="10" t="s">
        <v>62</v>
      </c>
      <c r="F11" s="10" t="s">
        <v>63</v>
      </c>
      <c r="G11" s="10" t="s">
        <v>64</v>
      </c>
      <c r="H11" s="10" t="s">
        <v>65</v>
      </c>
      <c r="K11" s="17" t="s">
        <v>66</v>
      </c>
      <c r="L11" s="10" t="s">
        <v>67</v>
      </c>
      <c r="M11" s="10">
        <v>1</v>
      </c>
      <c r="O11" s="17" t="s">
        <v>68</v>
      </c>
      <c r="P11" s="10" t="s">
        <v>77</v>
      </c>
      <c r="Q11" s="17" t="s">
        <v>70</v>
      </c>
      <c r="R11" s="10" t="s">
        <v>78</v>
      </c>
      <c r="S11" s="17" t="s">
        <v>71</v>
      </c>
      <c r="T11" s="18">
        <v>33.8</v>
      </c>
      <c r="U11" s="16" t="s">
        <v>80</v>
      </c>
      <c r="V11" s="10" t="s">
        <v>79</v>
      </c>
      <c r="AI11" s="17"/>
      <c r="AJ11" s="17"/>
      <c r="AK11" s="17"/>
      <c r="AL11" s="17"/>
      <c r="AM11" s="17" t="s">
        <v>72</v>
      </c>
      <c r="AN11" s="17" t="s">
        <v>73</v>
      </c>
      <c r="AO11" s="10" t="s">
        <v>75</v>
      </c>
      <c r="AP11" s="10" t="s">
        <v>74</v>
      </c>
      <c r="AQ11" s="11">
        <v>102</v>
      </c>
    </row>
    <row r="12" spans="1:43" s="10" customFormat="1" ht="15">
      <c r="A12" s="16">
        <v>4</v>
      </c>
      <c r="B12" s="17">
        <v>409</v>
      </c>
      <c r="C12" s="13" t="s">
        <v>92</v>
      </c>
      <c r="D12" s="10" t="s">
        <v>61</v>
      </c>
      <c r="E12" s="10" t="s">
        <v>62</v>
      </c>
      <c r="F12" s="10" t="s">
        <v>63</v>
      </c>
      <c r="G12" s="10" t="s">
        <v>64</v>
      </c>
      <c r="H12" s="10" t="s">
        <v>65</v>
      </c>
      <c r="K12" s="19" t="s">
        <v>85</v>
      </c>
      <c r="L12" s="13" t="s">
        <v>86</v>
      </c>
      <c r="M12" s="10">
        <v>1</v>
      </c>
      <c r="O12" s="19" t="s">
        <v>68</v>
      </c>
      <c r="P12" s="10" t="s">
        <v>87</v>
      </c>
      <c r="Q12" s="17" t="s">
        <v>70</v>
      </c>
      <c r="R12" s="13" t="s">
        <v>89</v>
      </c>
      <c r="S12" s="17" t="s">
        <v>71</v>
      </c>
      <c r="T12" s="18">
        <v>184.6</v>
      </c>
      <c r="U12" s="16" t="s">
        <v>80</v>
      </c>
      <c r="V12" s="13" t="s">
        <v>88</v>
      </c>
      <c r="AH12" s="13" t="s">
        <v>91</v>
      </c>
      <c r="AI12" s="20">
        <v>315471200000419</v>
      </c>
      <c r="AJ12" s="20">
        <v>471205241004</v>
      </c>
      <c r="AK12" s="21" t="s">
        <v>93</v>
      </c>
      <c r="AL12" s="21" t="s">
        <v>94</v>
      </c>
      <c r="AM12" s="17" t="s">
        <v>84</v>
      </c>
      <c r="AN12" s="17" t="s">
        <v>73</v>
      </c>
      <c r="AO12" s="10" t="s">
        <v>75</v>
      </c>
      <c r="AP12" s="14" t="s">
        <v>90</v>
      </c>
      <c r="AQ12" s="11">
        <v>95</v>
      </c>
    </row>
    <row r="13" spans="1:43" ht="12.75" customHeight="1">
      <c r="A13" s="22">
        <v>5</v>
      </c>
      <c r="B13" s="23">
        <v>21</v>
      </c>
      <c r="C13" t="s">
        <v>95</v>
      </c>
      <c r="D13" s="10" t="s">
        <v>61</v>
      </c>
      <c r="E13" s="10" t="s">
        <v>62</v>
      </c>
      <c r="F13" s="10" t="s">
        <v>63</v>
      </c>
      <c r="G13" s="10" t="s">
        <v>64</v>
      </c>
      <c r="H13" s="10" t="s">
        <v>65</v>
      </c>
      <c r="K13" s="23" t="s">
        <v>66</v>
      </c>
      <c r="L13" s="24" t="s">
        <v>96</v>
      </c>
      <c r="M13">
        <v>10</v>
      </c>
      <c r="O13" s="19" t="s">
        <v>68</v>
      </c>
      <c r="P13" s="10" t="s">
        <v>97</v>
      </c>
      <c r="Q13" s="17" t="s">
        <v>70</v>
      </c>
      <c r="S13" s="17" t="s">
        <v>71</v>
      </c>
      <c r="T13" s="25">
        <v>17.5</v>
      </c>
      <c r="U13" s="16" t="s">
        <v>80</v>
      </c>
      <c r="V13" s="24" t="s">
        <v>68</v>
      </c>
      <c r="AH13" s="13" t="s">
        <v>98</v>
      </c>
      <c r="AI13" s="20">
        <v>304471234900073</v>
      </c>
      <c r="AJ13" s="20">
        <v>471204436378</v>
      </c>
      <c r="AK13" s="21" t="s">
        <v>99</v>
      </c>
      <c r="AL13" t="s">
        <v>100</v>
      </c>
      <c r="AM13" s="17" t="s">
        <v>84</v>
      </c>
      <c r="AN13" s="17" t="s">
        <v>73</v>
      </c>
      <c r="AO13" s="10" t="s">
        <v>75</v>
      </c>
      <c r="AP13" s="14" t="s">
        <v>101</v>
      </c>
      <c r="AQ13" s="26">
        <v>36</v>
      </c>
    </row>
    <row r="14" spans="1:43" ht="12.75" customHeight="1">
      <c r="A14" s="22">
        <v>6</v>
      </c>
      <c r="B14" s="23">
        <v>610</v>
      </c>
      <c r="C14" s="28" t="s">
        <v>103</v>
      </c>
      <c r="D14" s="10" t="s">
        <v>61</v>
      </c>
      <c r="E14" s="10" t="s">
        <v>62</v>
      </c>
      <c r="F14" s="10" t="s">
        <v>63</v>
      </c>
      <c r="G14" s="10" t="s">
        <v>64</v>
      </c>
      <c r="H14" s="10" t="s">
        <v>65</v>
      </c>
      <c r="K14" s="23" t="s">
        <v>66</v>
      </c>
      <c r="L14" s="28" t="s">
        <v>67</v>
      </c>
      <c r="M14" s="29" t="s">
        <v>102</v>
      </c>
      <c r="O14" s="28" t="s">
        <v>104</v>
      </c>
      <c r="P14" s="28" t="s">
        <v>105</v>
      </c>
      <c r="Q14" s="17" t="s">
        <v>70</v>
      </c>
      <c r="S14" s="17" t="s">
        <v>71</v>
      </c>
      <c r="T14" s="25">
        <v>36.5</v>
      </c>
      <c r="U14" s="16" t="s">
        <v>80</v>
      </c>
      <c r="V14" s="28" t="s">
        <v>106</v>
      </c>
      <c r="AH14" s="32"/>
      <c r="AI14" s="20"/>
      <c r="AJ14" s="20"/>
      <c r="AK14" s="21"/>
      <c r="AL14" s="21"/>
      <c r="AM14" s="17" t="s">
        <v>84</v>
      </c>
      <c r="AN14" s="17" t="s">
        <v>73</v>
      </c>
      <c r="AO14" s="10" t="s">
        <v>75</v>
      </c>
      <c r="AP14" s="14" t="s">
        <v>107</v>
      </c>
      <c r="AQ14" s="26">
        <v>90</v>
      </c>
    </row>
    <row r="15" spans="1:43" ht="12.75" customHeight="1">
      <c r="A15" s="22">
        <v>7</v>
      </c>
      <c r="B15" s="23">
        <v>643</v>
      </c>
      <c r="C15" s="28" t="s">
        <v>108</v>
      </c>
      <c r="D15" s="10" t="s">
        <v>61</v>
      </c>
      <c r="E15" s="10" t="s">
        <v>62</v>
      </c>
      <c r="F15" s="10" t="s">
        <v>63</v>
      </c>
      <c r="G15" s="10" t="s">
        <v>64</v>
      </c>
      <c r="H15" s="10" t="s">
        <v>65</v>
      </c>
      <c r="K15" s="23" t="s">
        <v>66</v>
      </c>
      <c r="L15" s="24" t="s">
        <v>109</v>
      </c>
      <c r="M15">
        <v>3</v>
      </c>
      <c r="O15" t="s">
        <v>104</v>
      </c>
      <c r="P15" s="10" t="s">
        <v>110</v>
      </c>
      <c r="Q15" s="17" t="s">
        <v>70</v>
      </c>
      <c r="S15" s="17" t="s">
        <v>71</v>
      </c>
      <c r="T15" s="25">
        <v>133.1</v>
      </c>
      <c r="U15" s="16" t="s">
        <v>80</v>
      </c>
      <c r="V15" s="28" t="s">
        <v>111</v>
      </c>
      <c r="AH15" s="32" t="s">
        <v>112</v>
      </c>
      <c r="AI15" s="20">
        <v>307471215600012</v>
      </c>
      <c r="AJ15" s="20">
        <v>471205514639</v>
      </c>
      <c r="AK15" s="21" t="s">
        <v>113</v>
      </c>
      <c r="AL15" s="21" t="s">
        <v>114</v>
      </c>
      <c r="AM15" s="17" t="s">
        <v>84</v>
      </c>
      <c r="AN15" s="17" t="s">
        <v>73</v>
      </c>
      <c r="AO15" s="10" t="s">
        <v>75</v>
      </c>
      <c r="AP15" s="14" t="s">
        <v>115</v>
      </c>
      <c r="AQ15" s="26">
        <v>64</v>
      </c>
    </row>
    <row r="16" ht="12.75" customHeight="1">
      <c r="T16" s="15">
        <f>SUM(T9:T15)</f>
        <v>436.9</v>
      </c>
    </row>
    <row r="18" spans="1:15" ht="12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4.2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0"/>
    </row>
    <row r="20" spans="1:15" ht="12.7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0"/>
    </row>
    <row r="21" spans="1:15" ht="12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</sheetData>
  <sheetProtection selectLockedCells="1" selectUnlockedCells="1"/>
  <mergeCells count="55">
    <mergeCell ref="M4:M7"/>
    <mergeCell ref="AH2:AL2"/>
    <mergeCell ref="X3:X7"/>
    <mergeCell ref="A1:A7"/>
    <mergeCell ref="B1:B7"/>
    <mergeCell ref="C1:C7"/>
    <mergeCell ref="D1:N3"/>
    <mergeCell ref="O1:O7"/>
    <mergeCell ref="P1:V1"/>
    <mergeCell ref="S3:S7"/>
    <mergeCell ref="T3:T7"/>
    <mergeCell ref="W1:AB2"/>
    <mergeCell ref="AC3:AE3"/>
    <mergeCell ref="AC1:AL1"/>
    <mergeCell ref="AM1:AM7"/>
    <mergeCell ref="AJ4:AJ7"/>
    <mergeCell ref="AK4:AK7"/>
    <mergeCell ref="AL4:AL7"/>
    <mergeCell ref="U3:U7"/>
    <mergeCell ref="AN1:AQ2"/>
    <mergeCell ref="P2:Q6"/>
    <mergeCell ref="R2:R7"/>
    <mergeCell ref="S2:U2"/>
    <mergeCell ref="V2:V7"/>
    <mergeCell ref="AC2:AG2"/>
    <mergeCell ref="AN3:AN7"/>
    <mergeCell ref="AO3:AO7"/>
    <mergeCell ref="AH4:AH7"/>
    <mergeCell ref="AI4:AI7"/>
    <mergeCell ref="J4:J7"/>
    <mergeCell ref="K4:K7"/>
    <mergeCell ref="L4:L7"/>
    <mergeCell ref="AF3:AG3"/>
    <mergeCell ref="AH3:AJ3"/>
    <mergeCell ref="AK3:AL3"/>
    <mergeCell ref="Y3:Y7"/>
    <mergeCell ref="Z3:Z7"/>
    <mergeCell ref="AA3:AA7"/>
    <mergeCell ref="AB3:AB7"/>
    <mergeCell ref="D4:D7"/>
    <mergeCell ref="E4:E7"/>
    <mergeCell ref="F4:F7"/>
    <mergeCell ref="G4:G7"/>
    <mergeCell ref="H4:H7"/>
    <mergeCell ref="I4:I7"/>
    <mergeCell ref="AP4:AP7"/>
    <mergeCell ref="AQ4:AQ7"/>
    <mergeCell ref="N4:N7"/>
    <mergeCell ref="AC4:AC7"/>
    <mergeCell ref="AD4:AD7"/>
    <mergeCell ref="AE4:AE7"/>
    <mergeCell ref="AF4:AF7"/>
    <mergeCell ref="AG4:AG7"/>
    <mergeCell ref="W3:W7"/>
    <mergeCell ref="AP3:AQ3"/>
  </mergeCells>
  <printOptions/>
  <pageMargins left="0" right="0" top="0.7480314960629921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(Ð¼ÑƒÐ½Ð¸Ñ†Ð¸Ð¿Ð°Ð»ÑŒÐ½Ñ‹Ð¹) Ð›ÐµÐ½Ð¸Ð½Ð³Ñ€Ð°Ð´ÑÐºÐ¾Ð¹ Ð¾Ð±Ð»Ð°ÑÑ‚Ð¸ ÐžÑ‚Ñ‡ÐµÑ‚ 70 2016-06-23</dc:title>
  <dc:subject/>
  <dc:creator>ais.economy.gov.ru</dc:creator>
  <cp:keywords/>
  <dc:description/>
  <cp:lastModifiedBy>Пользователь</cp:lastModifiedBy>
  <cp:lastPrinted>2016-08-31T08:58:32Z</cp:lastPrinted>
  <dcterms:created xsi:type="dcterms:W3CDTF">2015-12-13T13:59:14Z</dcterms:created>
  <dcterms:modified xsi:type="dcterms:W3CDTF">2021-05-21T12:28:56Z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